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h/OneDrive/Property Sourcing Compliance/Documents/FREEBIE's - Live Spreadsheet/"/>
    </mc:Choice>
  </mc:AlternateContent>
  <bookViews>
    <workbookView xWindow="0" yWindow="460" windowWidth="28800" windowHeight="16000"/>
  </bookViews>
  <sheets>
    <sheet name="Master" sheetId="1" r:id="rId1"/>
    <sheet name="Director 1" sheetId="2" r:id="rId2"/>
    <sheet name="Director 2" sheetId="3" r:id="rId3"/>
    <sheet name="Staff" sheetId="4" r:id="rId4"/>
    <sheet name="Staff 2" sheetId="5" r:id="rId5"/>
  </sheets>
  <definedNames>
    <definedName name="_xlnm._FilterDatabase" localSheetId="0" hidden="1">Master!$B$15:$O$15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8" i="1"/>
  <c r="H18" i="1"/>
  <c r="L18" i="1"/>
  <c r="D19" i="1"/>
  <c r="H19" i="1"/>
  <c r="L19" i="1"/>
  <c r="H20" i="1"/>
  <c r="L20" i="1"/>
  <c r="N18" i="1"/>
  <c r="J19" i="1"/>
  <c r="F20" i="1"/>
  <c r="N20" i="1"/>
  <c r="F18" i="1"/>
  <c r="J18" i="1"/>
  <c r="F19" i="1"/>
  <c r="N19" i="1"/>
  <c r="J20" i="1"/>
  <c r="N17" i="1"/>
  <c r="L17" i="1"/>
  <c r="J17" i="1"/>
  <c r="H17" i="1"/>
  <c r="F17" i="1"/>
  <c r="D17" i="1"/>
</calcChain>
</file>

<file path=xl/sharedStrings.xml><?xml version="1.0" encoding="utf-8"?>
<sst xmlns="http://schemas.openxmlformats.org/spreadsheetml/2006/main" count="116" uniqueCount="22">
  <si>
    <t>Mandatory Training</t>
  </si>
  <si>
    <t>Induction</t>
  </si>
  <si>
    <t>Customer Complaints</t>
  </si>
  <si>
    <t>Data Protection</t>
  </si>
  <si>
    <t>Anti-Money Laundering</t>
  </si>
  <si>
    <t>Bribery</t>
  </si>
  <si>
    <t>Health &amp; Safety</t>
  </si>
  <si>
    <t>Full Name</t>
  </si>
  <si>
    <t>Job Role</t>
  </si>
  <si>
    <t>Date Completed</t>
  </si>
  <si>
    <t>Refresher Course Due</t>
  </si>
  <si>
    <t>Director</t>
  </si>
  <si>
    <t>Staff</t>
  </si>
  <si>
    <t>Current</t>
  </si>
  <si>
    <t>Today is 30 days before cell date</t>
  </si>
  <si>
    <t>Today is 1-30 days past cell date</t>
  </si>
  <si>
    <t>Today is over 30 days of cell date</t>
  </si>
  <si>
    <t>Staff 2</t>
  </si>
  <si>
    <t>Director 1</t>
  </si>
  <si>
    <t>Director 2</t>
  </si>
  <si>
    <t>NAME</t>
  </si>
  <si>
    <t>Your Company Name - Staff Training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</si>
</sst>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gray0625"/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gray0625">
        <fgColor rgb="FF000000"/>
        <bgColor rgb="FFEEEC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Fill="1"/>
    <xf numFmtId="0" fontId="4" fillId="0" borderId="0" xfId="0" applyNumberFormat="1" applyFont="1" applyFill="1"/>
    <xf numFmtId="0" fontId="4" fillId="7" borderId="0" xfId="0" applyFont="1" applyFill="1"/>
    <xf numFmtId="0" fontId="4" fillId="7" borderId="0" xfId="0" applyNumberFormat="1" applyFont="1" applyFill="1"/>
    <xf numFmtId="0" fontId="4" fillId="4" borderId="9" xfId="0" applyFont="1" applyFill="1" applyBorder="1"/>
    <xf numFmtId="0" fontId="4" fillId="2" borderId="9" xfId="0" applyFont="1" applyFill="1" applyBorder="1"/>
    <xf numFmtId="0" fontId="4" fillId="5" borderId="9" xfId="0" applyFont="1" applyFill="1" applyBorder="1"/>
    <xf numFmtId="0" fontId="4" fillId="3" borderId="9" xfId="0" applyFont="1" applyFill="1" applyBorder="1"/>
    <xf numFmtId="0" fontId="4" fillId="7" borderId="0" xfId="0" applyFont="1" applyFill="1" applyBorder="1"/>
    <xf numFmtId="0" fontId="4" fillId="8" borderId="0" xfId="0" applyNumberFormat="1" applyFont="1" applyFill="1"/>
    <xf numFmtId="0" fontId="4" fillId="8" borderId="0" xfId="0" applyFont="1" applyFill="1"/>
    <xf numFmtId="0" fontId="4" fillId="9" borderId="0" xfId="0" applyFont="1" applyFill="1"/>
    <xf numFmtId="0" fontId="4" fillId="9" borderId="0" xfId="0" applyFont="1" applyFill="1" applyBorder="1"/>
    <xf numFmtId="0" fontId="4" fillId="9" borderId="0" xfId="0" applyNumberFormat="1" applyFont="1" applyFill="1"/>
    <xf numFmtId="0" fontId="4" fillId="10" borderId="0" xfId="0" applyNumberFormat="1" applyFont="1" applyFill="1"/>
    <xf numFmtId="0" fontId="4" fillId="9" borderId="0" xfId="1" applyFont="1" applyFill="1" applyBorder="1"/>
    <xf numFmtId="0" fontId="4" fillId="9" borderId="0" xfId="1" applyFont="1" applyFill="1" applyBorder="1" applyAlignment="1">
      <alignment horizontal="center" vertical="center" wrapText="1"/>
    </xf>
    <xf numFmtId="0" fontId="4" fillId="8" borderId="1" xfId="1" applyFont="1" applyFill="1" applyBorder="1"/>
    <xf numFmtId="0" fontId="4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/>
    </xf>
    <xf numFmtId="0" fontId="4" fillId="8" borderId="1" xfId="1" applyNumberFormat="1" applyFont="1" applyFill="1" applyBorder="1" applyAlignment="1">
      <alignment horizontal="center"/>
    </xf>
    <xf numFmtId="0" fontId="0" fillId="7" borderId="0" xfId="0" applyFill="1"/>
    <xf numFmtId="0" fontId="0" fillId="10" borderId="0" xfId="0" applyFill="1"/>
    <xf numFmtId="0" fontId="6" fillId="9" borderId="0" xfId="0" applyFont="1" applyFill="1" applyBorder="1"/>
    <xf numFmtId="0" fontId="0" fillId="9" borderId="0" xfId="0" applyFill="1"/>
    <xf numFmtId="0" fontId="0" fillId="8" borderId="12" xfId="0" applyFill="1" applyBorder="1"/>
    <xf numFmtId="0" fontId="4" fillId="8" borderId="12" xfId="1" applyFont="1" applyFill="1" applyBorder="1" applyAlignment="1">
      <alignment horizontal="center" vertical="center" wrapText="1"/>
    </xf>
    <xf numFmtId="0" fontId="0" fillId="9" borderId="2" xfId="0" applyFill="1" applyBorder="1"/>
    <xf numFmtId="0" fontId="0" fillId="9" borderId="3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ill="1" applyBorder="1"/>
    <xf numFmtId="14" fontId="0" fillId="6" borderId="1" xfId="0" applyNumberFormat="1" applyFill="1" applyBorder="1"/>
    <xf numFmtId="14" fontId="0" fillId="8" borderId="1" xfId="0" applyNumberFormat="1" applyFill="1" applyBorder="1"/>
    <xf numFmtId="0" fontId="0" fillId="8" borderId="1" xfId="0" applyFill="1" applyBorder="1"/>
    <xf numFmtId="0" fontId="0" fillId="9" borderId="6" xfId="0" applyFill="1" applyBorder="1"/>
    <xf numFmtId="14" fontId="9" fillId="11" borderId="1" xfId="0" applyNumberFormat="1" applyFont="1" applyFill="1" applyBorder="1"/>
    <xf numFmtId="0" fontId="4" fillId="12" borderId="0" xfId="0" applyFont="1" applyFill="1"/>
    <xf numFmtId="0" fontId="4" fillId="13" borderId="0" xfId="0" applyFont="1" applyFill="1"/>
    <xf numFmtId="0" fontId="10" fillId="8" borderId="12" xfId="0" applyFont="1" applyFill="1" applyBorder="1"/>
    <xf numFmtId="0" fontId="4" fillId="8" borderId="8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3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2</xdr:col>
      <xdr:colOff>685800</xdr:colOff>
      <xdr:row>7</xdr:row>
      <xdr:rowOff>52780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0"/>
          <a:ext cx="2654300" cy="138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D3" sqref="D3"/>
    </sheetView>
  </sheetViews>
  <sheetFormatPr baseColWidth="10" defaultColWidth="0" defaultRowHeight="15" zeroHeight="1" x14ac:dyDescent="0.2"/>
  <cols>
    <col min="1" max="1" width="3.33203125" style="2" customWidth="1"/>
    <col min="2" max="2" width="26.1640625" style="2" customWidth="1"/>
    <col min="3" max="3" width="11.6640625" style="2" bestFit="1" customWidth="1"/>
    <col min="4" max="4" width="18.6640625" style="2" customWidth="1"/>
    <col min="5" max="5" width="18.33203125" style="2" customWidth="1"/>
    <col min="6" max="6" width="18.6640625" style="2" customWidth="1"/>
    <col min="7" max="7" width="18.33203125" style="2" customWidth="1"/>
    <col min="8" max="8" width="18.6640625" style="2" customWidth="1"/>
    <col min="9" max="9" width="18.33203125" style="2" customWidth="1"/>
    <col min="10" max="10" width="18.6640625" style="2" customWidth="1"/>
    <col min="11" max="11" width="18.33203125" style="2" customWidth="1"/>
    <col min="12" max="12" width="18.6640625" style="2" customWidth="1"/>
    <col min="13" max="13" width="18.33203125" style="2" customWidth="1"/>
    <col min="14" max="14" width="18.6640625" style="2" customWidth="1"/>
    <col min="15" max="15" width="18.33203125" style="2" customWidth="1"/>
    <col min="16" max="16" width="3.33203125" style="2" customWidth="1"/>
    <col min="17" max="17" width="0" style="2" hidden="1" customWidth="1"/>
    <col min="18" max="16384" width="9.1640625" style="2" hidden="1"/>
  </cols>
  <sheetData>
    <row r="1" spans="1:16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4" customFormat="1" x14ac:dyDescent="0.2">
      <c r="A2" s="4"/>
    </row>
    <row r="3" spans="1:16" s="14" customFormat="1" x14ac:dyDescent="0.2">
      <c r="A3" s="4"/>
    </row>
    <row r="4" spans="1:16" s="14" customFormat="1" x14ac:dyDescent="0.2">
      <c r="A4" s="4"/>
    </row>
    <row r="5" spans="1:16" s="14" customFormat="1" x14ac:dyDescent="0.2">
      <c r="A5" s="4"/>
    </row>
    <row r="6" spans="1:16" s="14" customFormat="1" x14ac:dyDescent="0.2">
      <c r="A6" s="4"/>
    </row>
    <row r="7" spans="1:16" s="14" customFormat="1" x14ac:dyDescent="0.2">
      <c r="A7" s="4"/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1" customFormat="1" ht="15.75" customHeight="1" x14ac:dyDescent="0.2">
      <c r="A9" s="3"/>
      <c r="B9" s="47" t="s">
        <v>21</v>
      </c>
      <c r="C9" s="48"/>
      <c r="D9" s="49"/>
      <c r="E9" s="8"/>
      <c r="F9" s="45" t="s">
        <v>14</v>
      </c>
      <c r="G9" s="46"/>
      <c r="H9" s="12"/>
      <c r="I9" s="12"/>
      <c r="J9" s="12"/>
      <c r="K9" s="12"/>
      <c r="L9" s="12"/>
      <c r="M9" s="12"/>
      <c r="N9" s="12"/>
      <c r="O9" s="12"/>
      <c r="P9" s="12"/>
    </row>
    <row r="10" spans="1:16" s="1" customFormat="1" ht="15.75" customHeight="1" x14ac:dyDescent="0.2">
      <c r="A10" s="3"/>
      <c r="B10" s="50"/>
      <c r="C10" s="51"/>
      <c r="D10" s="52"/>
      <c r="E10" s="5"/>
      <c r="F10" s="45" t="s">
        <v>15</v>
      </c>
      <c r="G10" s="46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" customFormat="1" ht="15" customHeight="1" x14ac:dyDescent="0.2">
      <c r="A11" s="9"/>
      <c r="B11" s="24"/>
      <c r="C11" s="13"/>
      <c r="D11" s="13"/>
      <c r="E11" s="6"/>
      <c r="F11" s="45" t="s">
        <v>16</v>
      </c>
      <c r="G11" s="46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1" customFormat="1" x14ac:dyDescent="0.2">
      <c r="A12" s="3"/>
      <c r="B12" s="13"/>
      <c r="C12" s="13"/>
      <c r="D12" s="13"/>
      <c r="E12" s="7"/>
      <c r="F12" s="45" t="s">
        <v>13</v>
      </c>
      <c r="G12" s="46"/>
      <c r="H12" s="12"/>
      <c r="I12" s="12"/>
      <c r="J12" s="12"/>
      <c r="K12" s="12"/>
      <c r="L12" s="12"/>
      <c r="M12" s="12"/>
      <c r="N12" s="12"/>
      <c r="O12" s="12"/>
      <c r="P12" s="12"/>
    </row>
    <row r="13" spans="1:16" s="1" customFormat="1" x14ac:dyDescent="0.2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1" customFormat="1" ht="28" customHeight="1" x14ac:dyDescent="0.2">
      <c r="A14" s="3"/>
      <c r="B14" s="19" t="s">
        <v>0</v>
      </c>
      <c r="C14" s="18"/>
      <c r="D14" s="53" t="s">
        <v>1</v>
      </c>
      <c r="E14" s="53"/>
      <c r="F14" s="41" t="s">
        <v>2</v>
      </c>
      <c r="G14" s="42"/>
      <c r="H14" s="41" t="s">
        <v>3</v>
      </c>
      <c r="I14" s="42"/>
      <c r="J14" s="41" t="s">
        <v>4</v>
      </c>
      <c r="K14" s="42"/>
      <c r="L14" s="43" t="s">
        <v>5</v>
      </c>
      <c r="M14" s="44"/>
      <c r="N14" s="41" t="s">
        <v>6</v>
      </c>
      <c r="O14" s="42"/>
      <c r="P14" s="12"/>
    </row>
    <row r="15" spans="1:16" s="1" customFormat="1" ht="28" customHeight="1" x14ac:dyDescent="0.2">
      <c r="A15" s="3"/>
      <c r="B15" s="20" t="s">
        <v>7</v>
      </c>
      <c r="C15" s="20" t="s">
        <v>8</v>
      </c>
      <c r="D15" s="19" t="s">
        <v>9</v>
      </c>
      <c r="E15" s="19" t="s">
        <v>10</v>
      </c>
      <c r="F15" s="19" t="s">
        <v>9</v>
      </c>
      <c r="G15" s="19" t="s">
        <v>10</v>
      </c>
      <c r="H15" s="19" t="s">
        <v>9</v>
      </c>
      <c r="I15" s="19" t="s">
        <v>10</v>
      </c>
      <c r="J15" s="19" t="s">
        <v>9</v>
      </c>
      <c r="K15" s="19" t="s">
        <v>10</v>
      </c>
      <c r="L15" s="19" t="s">
        <v>9</v>
      </c>
      <c r="M15" s="19" t="s">
        <v>10</v>
      </c>
      <c r="N15" s="19" t="s">
        <v>9</v>
      </c>
      <c r="O15" s="19" t="s">
        <v>10</v>
      </c>
      <c r="P15" s="12"/>
    </row>
    <row r="16" spans="1:16" s="11" customFormat="1" x14ac:dyDescent="0.2">
      <c r="A16" s="3"/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2"/>
    </row>
    <row r="17" spans="1:16" s="11" customFormat="1" ht="28" customHeight="1" x14ac:dyDescent="0.2">
      <c r="A17" s="3"/>
      <c r="B17" s="20" t="s">
        <v>18</v>
      </c>
      <c r="C17" s="20" t="s">
        <v>11</v>
      </c>
      <c r="D17" s="33">
        <f ca="1">IFERROR(INDEX(INDIRECT("'" &amp; $B17 &amp; "'!D:D"),MATCH(9.99999999999999E+307,INDIRECT("'" &amp; $B17 &amp; "'!D:D"))),"")</f>
        <v>42917</v>
      </c>
      <c r="E17" s="33">
        <v>42948</v>
      </c>
      <c r="F17" s="33">
        <f ca="1">IFERROR(INDEX(INDIRECT("'" &amp; $B17 &amp; "'!F:F"),MATCH(9.99999999999999E+307,INDIRECT("'" &amp; $B17 &amp; "'!F:F"))),"")</f>
        <v>42917</v>
      </c>
      <c r="G17" s="33">
        <v>42948</v>
      </c>
      <c r="H17" s="33">
        <f ca="1">IFERROR(INDEX(INDIRECT("'" &amp; $B17 &amp; "'!H:H"),MATCH(9.99999999999999E+307,INDIRECT("'" &amp; $B17 &amp; "'!H:H"))),"")</f>
        <v>42917</v>
      </c>
      <c r="I17" s="33">
        <v>42948</v>
      </c>
      <c r="J17" s="33">
        <f ca="1">IFERROR(INDEX(INDIRECT("'" &amp; $B17 &amp; "'!J:J"),MATCH(9.99999999999999E+307,INDIRECT("'" &amp; $B17 &amp; "'!J:J"))),"")</f>
        <v>42917</v>
      </c>
      <c r="K17" s="33">
        <v>42948</v>
      </c>
      <c r="L17" s="33">
        <f ca="1">IFERROR(INDEX(INDIRECT("'" &amp; $B17 &amp; "'!L:L"),MATCH(9.99999999999999E+307,INDIRECT("'" &amp; $B17 &amp; "'!L:L"))),"")</f>
        <v>42917</v>
      </c>
      <c r="M17" s="33">
        <v>42948</v>
      </c>
      <c r="N17" s="33">
        <f ca="1">IFERROR(INDEX(INDIRECT("'" &amp; $B17 &amp; "'!N:N"),MATCH(9.99999999999999E+307,INDIRECT("'" &amp; $B17 &amp; "'!N:N"))),"")</f>
        <v>42917</v>
      </c>
      <c r="O17" s="33">
        <v>42948</v>
      </c>
      <c r="P17" s="12"/>
    </row>
    <row r="18" spans="1:16" s="10" customFormat="1" ht="28" customHeight="1" x14ac:dyDescent="0.2">
      <c r="A18" s="4"/>
      <c r="B18" s="21" t="s">
        <v>19</v>
      </c>
      <c r="C18" s="21" t="s">
        <v>11</v>
      </c>
      <c r="D18" s="33">
        <f t="shared" ref="D18:D20" ca="1" si="0">IFERROR(INDEX(INDIRECT("'" &amp; $B18 &amp; "'!D:D"),MATCH(9.99999999999999E+307,INDIRECT("'" &amp; $B18 &amp; "'!D:D"))),"")</f>
        <v>42917</v>
      </c>
      <c r="E18" s="37">
        <v>42948</v>
      </c>
      <c r="F18" s="33">
        <f t="shared" ref="F18:F20" ca="1" si="1">IFERROR(INDEX(INDIRECT("'" &amp; $B18 &amp; "'!F:F"),MATCH(9.99999999999999E+307,INDIRECT("'" &amp; $B18 &amp; "'!F:F"))),"")</f>
        <v>42917</v>
      </c>
      <c r="G18" s="37">
        <v>42948</v>
      </c>
      <c r="H18" s="33">
        <f t="shared" ref="H18:H20" ca="1" si="2">IFERROR(INDEX(INDIRECT("'" &amp; $B18 &amp; "'!H:H"),MATCH(9.99999999999999E+307,INDIRECT("'" &amp; $B18 &amp; "'!H:H"))),"")</f>
        <v>42917</v>
      </c>
      <c r="I18" s="37">
        <v>42948</v>
      </c>
      <c r="J18" s="33">
        <f t="shared" ref="J18:J20" ca="1" si="3">IFERROR(INDEX(INDIRECT("'" &amp; $B18 &amp; "'!J:J"),MATCH(9.99999999999999E+307,INDIRECT("'" &amp; $B18 &amp; "'!J:J"))),"")</f>
        <v>42917</v>
      </c>
      <c r="K18" s="37">
        <v>42948</v>
      </c>
      <c r="L18" s="33">
        <f t="shared" ref="L18:L20" ca="1" si="4">IFERROR(INDEX(INDIRECT("'" &amp; $B18 &amp; "'!L:L"),MATCH(9.99999999999999E+307,INDIRECT("'" &amp; $B18 &amp; "'!L:L"))),"")</f>
        <v>42917</v>
      </c>
      <c r="M18" s="37">
        <v>42948</v>
      </c>
      <c r="N18" s="33">
        <f t="shared" ref="N18:N20" ca="1" si="5">IFERROR(INDEX(INDIRECT("'" &amp; $B18 &amp; "'!N:N"),MATCH(9.99999999999999E+307,INDIRECT("'" &amp; $B18 &amp; "'!N:N"))),"")</f>
        <v>42917</v>
      </c>
      <c r="O18" s="37">
        <v>42948</v>
      </c>
      <c r="P18" s="14"/>
    </row>
    <row r="19" spans="1:16" s="10" customFormat="1" ht="28" customHeight="1" x14ac:dyDescent="0.2">
      <c r="A19" s="4"/>
      <c r="B19" s="21" t="s">
        <v>12</v>
      </c>
      <c r="C19" s="21"/>
      <c r="D19" s="33">
        <f t="shared" ca="1" si="0"/>
        <v>42917</v>
      </c>
      <c r="E19" s="37">
        <v>42921</v>
      </c>
      <c r="F19" s="33">
        <f t="shared" ca="1" si="1"/>
        <v>42917</v>
      </c>
      <c r="G19" s="37">
        <v>42948</v>
      </c>
      <c r="H19" s="33">
        <f t="shared" ca="1" si="2"/>
        <v>42917</v>
      </c>
      <c r="I19" s="37">
        <v>42948</v>
      </c>
      <c r="J19" s="33">
        <f t="shared" ca="1" si="3"/>
        <v>42917</v>
      </c>
      <c r="K19" s="37">
        <v>42948</v>
      </c>
      <c r="L19" s="33">
        <f t="shared" ca="1" si="4"/>
        <v>42917</v>
      </c>
      <c r="M19" s="37">
        <v>42948</v>
      </c>
      <c r="N19" s="33">
        <f t="shared" ca="1" si="5"/>
        <v>42917</v>
      </c>
      <c r="O19" s="37">
        <v>42948</v>
      </c>
      <c r="P19" s="14"/>
    </row>
    <row r="20" spans="1:16" s="10" customFormat="1" ht="28" customHeight="1" x14ac:dyDescent="0.2">
      <c r="A20" s="4"/>
      <c r="B20" s="21" t="s">
        <v>17</v>
      </c>
      <c r="C20" s="21"/>
      <c r="D20" s="33">
        <f t="shared" ca="1" si="0"/>
        <v>42736</v>
      </c>
      <c r="E20" s="37">
        <v>42948</v>
      </c>
      <c r="F20" s="33">
        <f t="shared" ca="1" si="1"/>
        <v>42917</v>
      </c>
      <c r="G20" s="37">
        <v>42948</v>
      </c>
      <c r="H20" s="33">
        <f t="shared" ca="1" si="2"/>
        <v>42917</v>
      </c>
      <c r="I20" s="37">
        <v>42948</v>
      </c>
      <c r="J20" s="33">
        <f t="shared" ca="1" si="3"/>
        <v>42917</v>
      </c>
      <c r="K20" s="37">
        <v>42948</v>
      </c>
      <c r="L20" s="33">
        <f t="shared" ca="1" si="4"/>
        <v>42917</v>
      </c>
      <c r="M20" s="37">
        <v>42948</v>
      </c>
      <c r="N20" s="33">
        <f t="shared" ca="1" si="5"/>
        <v>42917</v>
      </c>
      <c r="O20" s="37">
        <v>42948</v>
      </c>
      <c r="P20" s="14"/>
    </row>
    <row r="21" spans="1:16" s="14" customFormat="1" x14ac:dyDescent="0.2">
      <c r="A21" s="4"/>
    </row>
    <row r="22" spans="1:16" s="14" customFormat="1" x14ac:dyDescent="0.2">
      <c r="A22" s="4"/>
    </row>
    <row r="23" spans="1:16" s="14" customFormat="1" x14ac:dyDescent="0.2">
      <c r="A23" s="4"/>
    </row>
    <row r="24" spans="1:16" s="14" customFormat="1" x14ac:dyDescent="0.2">
      <c r="A24" s="4"/>
    </row>
    <row r="25" spans="1:16" s="14" customFormat="1" x14ac:dyDescent="0.2">
      <c r="A25" s="4"/>
    </row>
    <row r="26" spans="1:16" s="14" customFormat="1" x14ac:dyDescent="0.2">
      <c r="A26" s="4"/>
    </row>
    <row r="27" spans="1:16" s="14" customFormat="1" x14ac:dyDescent="0.2">
      <c r="A27" s="4"/>
    </row>
    <row r="28" spans="1:16" s="14" customFormat="1" x14ac:dyDescent="0.2">
      <c r="A28" s="4"/>
    </row>
    <row r="29" spans="1:16" s="14" customFormat="1" x14ac:dyDescent="0.2">
      <c r="A29" s="4"/>
    </row>
    <row r="30" spans="1:16" s="15" customForma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idden="1" x14ac:dyDescent="0.2"/>
    <row r="32" spans="1:16" hidden="1" x14ac:dyDescent="0.2"/>
  </sheetData>
  <autoFilter ref="B15:O15"/>
  <mergeCells count="11">
    <mergeCell ref="B9:D10"/>
    <mergeCell ref="D14:E14"/>
    <mergeCell ref="F12:G12"/>
    <mergeCell ref="F10:G10"/>
    <mergeCell ref="F11:G11"/>
    <mergeCell ref="F14:G14"/>
    <mergeCell ref="H14:I14"/>
    <mergeCell ref="J14:K14"/>
    <mergeCell ref="L14:M14"/>
    <mergeCell ref="N14:O14"/>
    <mergeCell ref="F9:G9"/>
  </mergeCells>
  <conditionalFormatting sqref="F17:F20">
    <cfRule type="expression" dxfId="29" priority="14">
      <formula>AND(G17&lt;&gt;"",TODAY()&gt;G17)</formula>
    </cfRule>
    <cfRule type="expression" dxfId="28" priority="49">
      <formula>AND(F17&lt;&gt;"",F17&lt;=TODAY())</formula>
    </cfRule>
  </conditionalFormatting>
  <conditionalFormatting sqref="E17">
    <cfRule type="expression" dxfId="27" priority="41">
      <formula>(E17-TODAY()&lt;-30)</formula>
    </cfRule>
    <cfRule type="expression" dxfId="26" priority="42">
      <formula>E17-TODAY()&lt;=-1</formula>
    </cfRule>
    <cfRule type="expression" dxfId="25" priority="43">
      <formula>E17-TODAY()&lt;=30</formula>
    </cfRule>
  </conditionalFormatting>
  <conditionalFormatting sqref="O17">
    <cfRule type="expression" dxfId="24" priority="24">
      <formula>(O17-TODAY()&lt;-30)</formula>
    </cfRule>
    <cfRule type="expression" dxfId="23" priority="25">
      <formula>O17-TODAY()&lt;=-1</formula>
    </cfRule>
    <cfRule type="expression" dxfId="22" priority="26">
      <formula>O17-TODAY()&lt;=30</formula>
    </cfRule>
  </conditionalFormatting>
  <conditionalFormatting sqref="D17:D20">
    <cfRule type="expression" dxfId="21" priority="23">
      <formula>AND(D17&lt;&gt;"",D17&lt;=TODAY())</formula>
    </cfRule>
  </conditionalFormatting>
  <conditionalFormatting sqref="H17:H20">
    <cfRule type="expression" dxfId="20" priority="15">
      <formula>AND(I17&lt;&gt;"",TODAY()&gt;I17)</formula>
    </cfRule>
    <cfRule type="expression" dxfId="19" priority="22">
      <formula>AND(H17&lt;&gt;"",H17&lt;=TODAY())</formula>
    </cfRule>
  </conditionalFormatting>
  <conditionalFormatting sqref="J17:J20">
    <cfRule type="expression" dxfId="18" priority="16">
      <formula>AND(K17&lt;&gt;"",TODAY()&gt;K17)</formula>
    </cfRule>
    <cfRule type="expression" dxfId="17" priority="21">
      <formula>AND(J17&lt;&gt;"",J17&lt;=TODAY())</formula>
    </cfRule>
  </conditionalFormatting>
  <conditionalFormatting sqref="L17:L20">
    <cfRule type="expression" dxfId="16" priority="17">
      <formula>AND(M17&lt;&gt;"",TODAY()&gt;M17)</formula>
    </cfRule>
    <cfRule type="expression" dxfId="15" priority="20">
      <formula>AND(L17&lt;&gt;"",L17&lt;=TODAY())</formula>
    </cfRule>
  </conditionalFormatting>
  <conditionalFormatting sqref="N17:N20">
    <cfRule type="expression" dxfId="14" priority="18">
      <formula>AND(O17&lt;&gt;"",TODAY()&gt;O17)</formula>
    </cfRule>
    <cfRule type="expression" dxfId="13" priority="19">
      <formula>AND(N17&lt;&gt;"",N17&lt;=O17)</formula>
    </cfRule>
  </conditionalFormatting>
  <conditionalFormatting sqref="D17:D20">
    <cfRule type="expression" dxfId="12" priority="13">
      <formula>AND(E17&lt;&gt;"",TODAY()&gt;E17)</formula>
    </cfRule>
  </conditionalFormatting>
  <conditionalFormatting sqref="G17">
    <cfRule type="expression" dxfId="11" priority="10">
      <formula>(G17-TODAY()&lt;-30)</formula>
    </cfRule>
    <cfRule type="expression" dxfId="10" priority="11">
      <formula>G17-TODAY()&lt;=-1</formula>
    </cfRule>
    <cfRule type="expression" dxfId="9" priority="12">
      <formula>G17-TODAY()&lt;=30</formula>
    </cfRule>
  </conditionalFormatting>
  <conditionalFormatting sqref="I17">
    <cfRule type="expression" dxfId="8" priority="7">
      <formula>(I17-TODAY()&lt;-30)</formula>
    </cfRule>
    <cfRule type="expression" dxfId="7" priority="8">
      <formula>I17-TODAY()&lt;=-1</formula>
    </cfRule>
    <cfRule type="expression" dxfId="6" priority="9">
      <formula>I17-TODAY()&lt;=30</formula>
    </cfRule>
  </conditionalFormatting>
  <conditionalFormatting sqref="K17">
    <cfRule type="expression" dxfId="5" priority="4">
      <formula>(K17-TODAY()&lt;-30)</formula>
    </cfRule>
    <cfRule type="expression" dxfId="4" priority="5">
      <formula>K17-TODAY()&lt;=-1</formula>
    </cfRule>
    <cfRule type="expression" dxfId="3" priority="6">
      <formula>K17-TODAY()&lt;=30</formula>
    </cfRule>
  </conditionalFormatting>
  <conditionalFormatting sqref="M17">
    <cfRule type="expression" dxfId="2" priority="1">
      <formula>(M17-TODAY()&lt;-30)</formula>
    </cfRule>
    <cfRule type="expression" dxfId="1" priority="2">
      <formula>M17-TODAY()&lt;=-1</formula>
    </cfRule>
    <cfRule type="expression" dxfId="0" priority="3">
      <formula>M17-TODAY()&lt;=30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8" sqref="E8"/>
    </sheetView>
  </sheetViews>
  <sheetFormatPr baseColWidth="10" defaultColWidth="0" defaultRowHeight="15" zeroHeight="1" x14ac:dyDescent="0.2"/>
  <cols>
    <col min="1" max="1" width="3.33203125" customWidth="1"/>
    <col min="2" max="2" width="18.5" style="23" bestFit="1" customWidth="1"/>
    <col min="3" max="3" width="9.1640625" style="23" customWidth="1"/>
    <col min="4" max="15" width="15.6640625" style="23" customWidth="1"/>
    <col min="16" max="16" width="3.33203125" style="23" customWidth="1"/>
    <col min="17" max="16384" width="9.1640625" hidden="1"/>
  </cols>
  <sheetData>
    <row r="1" spans="1:16" s="22" customFormat="1" x14ac:dyDescent="0.2"/>
    <row r="2" spans="1:16" x14ac:dyDescent="0.2">
      <c r="A2" s="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">
      <c r="A3" s="2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">
      <c r="A4" s="2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">
      <c r="A5" s="22"/>
      <c r="B5" s="41" t="s">
        <v>0</v>
      </c>
      <c r="C5" s="42"/>
      <c r="D5" s="53" t="s">
        <v>1</v>
      </c>
      <c r="E5" s="53"/>
      <c r="F5" s="54" t="s">
        <v>2</v>
      </c>
      <c r="G5" s="54"/>
      <c r="H5" s="54" t="s">
        <v>3</v>
      </c>
      <c r="I5" s="54"/>
      <c r="J5" s="54" t="s">
        <v>4</v>
      </c>
      <c r="K5" s="54"/>
      <c r="L5" s="53" t="s">
        <v>5</v>
      </c>
      <c r="M5" s="53"/>
      <c r="N5" s="54" t="s">
        <v>6</v>
      </c>
      <c r="O5" s="54"/>
      <c r="P5" s="25"/>
    </row>
    <row r="6" spans="1:16" ht="30" x14ac:dyDescent="0.2">
      <c r="A6" s="22"/>
      <c r="B6" s="40" t="s">
        <v>20</v>
      </c>
      <c r="C6" s="26" t="s">
        <v>11</v>
      </c>
      <c r="D6" s="27" t="s">
        <v>9</v>
      </c>
      <c r="E6" s="27" t="s">
        <v>10</v>
      </c>
      <c r="F6" s="27" t="s">
        <v>9</v>
      </c>
      <c r="G6" s="27" t="s">
        <v>10</v>
      </c>
      <c r="H6" s="27" t="s">
        <v>9</v>
      </c>
      <c r="I6" s="27" t="s">
        <v>10</v>
      </c>
      <c r="J6" s="27" t="s">
        <v>9</v>
      </c>
      <c r="K6" s="27" t="s">
        <v>10</v>
      </c>
      <c r="L6" s="27" t="s">
        <v>9</v>
      </c>
      <c r="M6" s="27" t="s">
        <v>10</v>
      </c>
      <c r="N6" s="27" t="s">
        <v>9</v>
      </c>
      <c r="O6" s="27" t="s">
        <v>10</v>
      </c>
      <c r="P6" s="25"/>
    </row>
    <row r="7" spans="1:16" x14ac:dyDescent="0.2">
      <c r="A7" s="22"/>
      <c r="B7" s="28"/>
      <c r="C7" s="29"/>
      <c r="D7" s="34">
        <v>42917</v>
      </c>
      <c r="E7" s="34">
        <v>43466</v>
      </c>
      <c r="F7" s="34">
        <v>42917</v>
      </c>
      <c r="G7" s="34">
        <v>43466</v>
      </c>
      <c r="H7" s="34">
        <v>42917</v>
      </c>
      <c r="I7" s="34">
        <v>43466</v>
      </c>
      <c r="J7" s="34">
        <v>42917</v>
      </c>
      <c r="K7" s="34">
        <v>43466</v>
      </c>
      <c r="L7" s="34">
        <v>42917</v>
      </c>
      <c r="M7" s="34">
        <v>43466</v>
      </c>
      <c r="N7" s="34">
        <v>42917</v>
      </c>
      <c r="O7" s="34">
        <v>43466</v>
      </c>
      <c r="P7" s="25"/>
    </row>
    <row r="8" spans="1:16" x14ac:dyDescent="0.2">
      <c r="A8" s="22"/>
      <c r="B8" s="30"/>
      <c r="C8" s="31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25"/>
    </row>
    <row r="9" spans="1:16" x14ac:dyDescent="0.2">
      <c r="A9" s="22"/>
      <c r="B9" s="30"/>
      <c r="C9" s="31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25"/>
    </row>
    <row r="10" spans="1:16" x14ac:dyDescent="0.2">
      <c r="A10" s="22"/>
      <c r="B10" s="30"/>
      <c r="C10" s="31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5"/>
    </row>
    <row r="11" spans="1:16" x14ac:dyDescent="0.2">
      <c r="A11" s="22"/>
      <c r="B11" s="30"/>
      <c r="C11" s="31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5"/>
    </row>
    <row r="12" spans="1:16" x14ac:dyDescent="0.2">
      <c r="A12" s="22"/>
      <c r="B12" s="30"/>
      <c r="C12" s="31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5"/>
    </row>
    <row r="13" spans="1:16" x14ac:dyDescent="0.2">
      <c r="A13" s="22"/>
      <c r="B13" s="30"/>
      <c r="C13" s="31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25"/>
    </row>
    <row r="14" spans="1:16" x14ac:dyDescent="0.2">
      <c r="A14" s="22"/>
      <c r="B14" s="30"/>
      <c r="C14" s="31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5"/>
    </row>
    <row r="15" spans="1:16" x14ac:dyDescent="0.2">
      <c r="A15" s="22"/>
      <c r="B15" s="30"/>
      <c r="C15" s="31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5"/>
    </row>
    <row r="16" spans="1:16" x14ac:dyDescent="0.2">
      <c r="A16" s="22"/>
      <c r="B16" s="30"/>
      <c r="C16" s="31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5"/>
    </row>
    <row r="17" spans="1:16" x14ac:dyDescent="0.2">
      <c r="A17" s="22"/>
      <c r="B17" s="30"/>
      <c r="C17" s="31"/>
      <c r="D17" s="34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5"/>
    </row>
    <row r="18" spans="1:16" x14ac:dyDescent="0.2">
      <c r="A18" s="22"/>
      <c r="B18" s="30"/>
      <c r="C18" s="31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5"/>
    </row>
    <row r="19" spans="1:16" x14ac:dyDescent="0.2">
      <c r="A19" s="22"/>
      <c r="B19" s="30"/>
      <c r="C19" s="31"/>
      <c r="D19" s="34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5"/>
    </row>
    <row r="20" spans="1:16" x14ac:dyDescent="0.2">
      <c r="A20" s="22"/>
      <c r="B20" s="30"/>
      <c r="C20" s="31"/>
      <c r="D20" s="34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5"/>
    </row>
    <row r="21" spans="1:16" x14ac:dyDescent="0.2">
      <c r="A21" s="22"/>
      <c r="B21" s="30"/>
      <c r="C21" s="31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5"/>
    </row>
    <row r="22" spans="1:16" x14ac:dyDescent="0.2">
      <c r="A22" s="22"/>
      <c r="B22" s="30"/>
      <c r="C22" s="31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5"/>
    </row>
    <row r="23" spans="1:16" x14ac:dyDescent="0.2">
      <c r="A23" s="22"/>
      <c r="B23" s="30"/>
      <c r="C23" s="31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5"/>
    </row>
    <row r="24" spans="1:16" x14ac:dyDescent="0.2">
      <c r="A24" s="22"/>
      <c r="B24" s="30"/>
      <c r="C24" s="31"/>
      <c r="D24" s="34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5"/>
    </row>
    <row r="25" spans="1:16" x14ac:dyDescent="0.2">
      <c r="A25" s="22"/>
      <c r="B25" s="30"/>
      <c r="C25" s="31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5"/>
    </row>
    <row r="26" spans="1:16" x14ac:dyDescent="0.2">
      <c r="A26" s="22"/>
      <c r="B26" s="30"/>
      <c r="C26" s="31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5"/>
    </row>
    <row r="27" spans="1:16" x14ac:dyDescent="0.2">
      <c r="A27" s="22"/>
      <c r="B27" s="30"/>
      <c r="C27" s="31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25"/>
    </row>
    <row r="28" spans="1:16" x14ac:dyDescent="0.2">
      <c r="A28" s="22"/>
      <c r="B28" s="30"/>
      <c r="C28" s="31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5"/>
    </row>
    <row r="29" spans="1:16" x14ac:dyDescent="0.2">
      <c r="A29" s="22"/>
      <c r="B29" s="30"/>
      <c r="C29" s="31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5"/>
    </row>
    <row r="30" spans="1:16" x14ac:dyDescent="0.2">
      <c r="A30" s="22"/>
      <c r="B30" s="30"/>
      <c r="C30" s="31"/>
      <c r="D30" s="34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5"/>
    </row>
    <row r="31" spans="1:16" x14ac:dyDescent="0.2">
      <c r="A31" s="22"/>
      <c r="B31" s="32"/>
      <c r="C31" s="3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">
      <c r="A35" s="2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mergeCells count="7">
    <mergeCell ref="B5:C5"/>
    <mergeCell ref="N5:O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7" sqref="B7"/>
    </sheetView>
  </sheetViews>
  <sheetFormatPr baseColWidth="10" defaultColWidth="0" defaultRowHeight="15" customHeight="1" zeroHeight="1" x14ac:dyDescent="0.2"/>
  <cols>
    <col min="1" max="1" width="3.33203125" customWidth="1"/>
    <col min="2" max="2" width="18.5" style="23" bestFit="1" customWidth="1"/>
    <col min="3" max="3" width="9.1640625" style="23" customWidth="1"/>
    <col min="4" max="15" width="15.6640625" style="23" customWidth="1"/>
    <col min="16" max="16" width="3.33203125" style="23" customWidth="1"/>
    <col min="17" max="16384" width="9.1640625" hidden="1"/>
  </cols>
  <sheetData>
    <row r="1" spans="1:16" s="22" customFormat="1" x14ac:dyDescent="0.2"/>
    <row r="2" spans="1:16" x14ac:dyDescent="0.2">
      <c r="A2" s="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">
      <c r="A3" s="2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">
      <c r="A4" s="2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">
      <c r="A5" s="22"/>
      <c r="B5" s="41" t="s">
        <v>0</v>
      </c>
      <c r="C5" s="42"/>
      <c r="D5" s="53" t="s">
        <v>1</v>
      </c>
      <c r="E5" s="53"/>
      <c r="F5" s="54" t="s">
        <v>2</v>
      </c>
      <c r="G5" s="54"/>
      <c r="H5" s="54" t="s">
        <v>3</v>
      </c>
      <c r="I5" s="54"/>
      <c r="J5" s="54" t="s">
        <v>4</v>
      </c>
      <c r="K5" s="54"/>
      <c r="L5" s="53" t="s">
        <v>5</v>
      </c>
      <c r="M5" s="53"/>
      <c r="N5" s="54" t="s">
        <v>6</v>
      </c>
      <c r="O5" s="54"/>
      <c r="P5" s="25"/>
    </row>
    <row r="6" spans="1:16" ht="30" x14ac:dyDescent="0.2">
      <c r="A6" s="22"/>
      <c r="B6" s="40" t="s">
        <v>20</v>
      </c>
      <c r="C6" s="26" t="s">
        <v>11</v>
      </c>
      <c r="D6" s="27" t="s">
        <v>9</v>
      </c>
      <c r="E6" s="27" t="s">
        <v>10</v>
      </c>
      <c r="F6" s="27" t="s">
        <v>9</v>
      </c>
      <c r="G6" s="27" t="s">
        <v>10</v>
      </c>
      <c r="H6" s="27" t="s">
        <v>9</v>
      </c>
      <c r="I6" s="27" t="s">
        <v>10</v>
      </c>
      <c r="J6" s="27" t="s">
        <v>9</v>
      </c>
      <c r="K6" s="27" t="s">
        <v>10</v>
      </c>
      <c r="L6" s="27" t="s">
        <v>9</v>
      </c>
      <c r="M6" s="27" t="s">
        <v>10</v>
      </c>
      <c r="N6" s="27" t="s">
        <v>9</v>
      </c>
      <c r="O6" s="27" t="s">
        <v>10</v>
      </c>
      <c r="P6" s="25"/>
    </row>
    <row r="7" spans="1:16" x14ac:dyDescent="0.2">
      <c r="A7" s="22"/>
      <c r="B7" s="28"/>
      <c r="C7" s="29"/>
      <c r="D7" s="34">
        <v>42917</v>
      </c>
      <c r="E7" s="34">
        <v>43466</v>
      </c>
      <c r="F7" s="34">
        <v>42917</v>
      </c>
      <c r="G7" s="34">
        <v>43466</v>
      </c>
      <c r="H7" s="34">
        <v>42917</v>
      </c>
      <c r="I7" s="34">
        <v>43466</v>
      </c>
      <c r="J7" s="34">
        <v>42917</v>
      </c>
      <c r="K7" s="34">
        <v>43466</v>
      </c>
      <c r="L7" s="34">
        <v>42917</v>
      </c>
      <c r="M7" s="34">
        <v>43466</v>
      </c>
      <c r="N7" s="34">
        <v>42917</v>
      </c>
      <c r="O7" s="34">
        <v>43466</v>
      </c>
      <c r="P7" s="25"/>
    </row>
    <row r="8" spans="1:16" x14ac:dyDescent="0.2">
      <c r="A8" s="22"/>
      <c r="B8" s="30"/>
      <c r="C8" s="31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25"/>
    </row>
    <row r="9" spans="1:16" x14ac:dyDescent="0.2">
      <c r="A9" s="22"/>
      <c r="B9" s="30"/>
      <c r="C9" s="31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25"/>
    </row>
    <row r="10" spans="1:16" x14ac:dyDescent="0.2">
      <c r="A10" s="22"/>
      <c r="B10" s="30"/>
      <c r="C10" s="31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5"/>
    </row>
    <row r="11" spans="1:16" x14ac:dyDescent="0.2">
      <c r="A11" s="22"/>
      <c r="B11" s="30"/>
      <c r="C11" s="31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5"/>
    </row>
    <row r="12" spans="1:16" x14ac:dyDescent="0.2">
      <c r="A12" s="22"/>
      <c r="B12" s="30"/>
      <c r="C12" s="31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5"/>
    </row>
    <row r="13" spans="1:16" x14ac:dyDescent="0.2">
      <c r="A13" s="22"/>
      <c r="B13" s="30"/>
      <c r="C13" s="31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25"/>
    </row>
    <row r="14" spans="1:16" x14ac:dyDescent="0.2">
      <c r="A14" s="22"/>
      <c r="B14" s="30"/>
      <c r="C14" s="31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5"/>
    </row>
    <row r="15" spans="1:16" x14ac:dyDescent="0.2">
      <c r="A15" s="22"/>
      <c r="B15" s="30"/>
      <c r="C15" s="31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5"/>
    </row>
    <row r="16" spans="1:16" x14ac:dyDescent="0.2">
      <c r="A16" s="22"/>
      <c r="B16" s="30"/>
      <c r="C16" s="31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5"/>
    </row>
    <row r="17" spans="1:16" x14ac:dyDescent="0.2">
      <c r="A17" s="22"/>
      <c r="B17" s="30"/>
      <c r="C17" s="31"/>
      <c r="D17" s="34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5"/>
    </row>
    <row r="18" spans="1:16" x14ac:dyDescent="0.2">
      <c r="A18" s="22"/>
      <c r="B18" s="30"/>
      <c r="C18" s="31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5"/>
    </row>
    <row r="19" spans="1:16" x14ac:dyDescent="0.2">
      <c r="A19" s="22"/>
      <c r="B19" s="30"/>
      <c r="C19" s="31"/>
      <c r="D19" s="34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5"/>
    </row>
    <row r="20" spans="1:16" x14ac:dyDescent="0.2">
      <c r="A20" s="22"/>
      <c r="B20" s="30"/>
      <c r="C20" s="31"/>
      <c r="D20" s="34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5"/>
    </row>
    <row r="21" spans="1:16" x14ac:dyDescent="0.2">
      <c r="A21" s="22"/>
      <c r="B21" s="30"/>
      <c r="C21" s="31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5"/>
    </row>
    <row r="22" spans="1:16" x14ac:dyDescent="0.2">
      <c r="A22" s="22"/>
      <c r="B22" s="30"/>
      <c r="C22" s="31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5"/>
    </row>
    <row r="23" spans="1:16" x14ac:dyDescent="0.2">
      <c r="A23" s="22"/>
      <c r="B23" s="30"/>
      <c r="C23" s="31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5"/>
    </row>
    <row r="24" spans="1:16" x14ac:dyDescent="0.2">
      <c r="A24" s="22"/>
      <c r="B24" s="30"/>
      <c r="C24" s="31"/>
      <c r="D24" s="34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5"/>
    </row>
    <row r="25" spans="1:16" x14ac:dyDescent="0.2">
      <c r="A25" s="22"/>
      <c r="B25" s="30"/>
      <c r="C25" s="31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5"/>
    </row>
    <row r="26" spans="1:16" x14ac:dyDescent="0.2">
      <c r="A26" s="22"/>
      <c r="B26" s="30"/>
      <c r="C26" s="31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5"/>
    </row>
    <row r="27" spans="1:16" x14ac:dyDescent="0.2">
      <c r="A27" s="22"/>
      <c r="B27" s="30"/>
      <c r="C27" s="31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25"/>
    </row>
    <row r="28" spans="1:16" x14ac:dyDescent="0.2">
      <c r="A28" s="22"/>
      <c r="B28" s="30"/>
      <c r="C28" s="31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5"/>
    </row>
    <row r="29" spans="1:16" x14ac:dyDescent="0.2">
      <c r="A29" s="22"/>
      <c r="B29" s="30"/>
      <c r="C29" s="31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5"/>
    </row>
    <row r="30" spans="1:16" x14ac:dyDescent="0.2">
      <c r="A30" s="22"/>
      <c r="B30" s="30"/>
      <c r="C30" s="31"/>
      <c r="D30" s="34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5"/>
    </row>
    <row r="31" spans="1:16" x14ac:dyDescent="0.2">
      <c r="A31" s="22"/>
      <c r="B31" s="32"/>
      <c r="C31" s="3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">
      <c r="A35" s="2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mergeCells count="7">
    <mergeCell ref="L5:M5"/>
    <mergeCell ref="N5:O5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7" sqref="B7"/>
    </sheetView>
  </sheetViews>
  <sheetFormatPr baseColWidth="10" defaultColWidth="0" defaultRowHeight="15" customHeight="1" zeroHeight="1" x14ac:dyDescent="0.2"/>
  <cols>
    <col min="1" max="1" width="3.33203125" customWidth="1"/>
    <col min="2" max="2" width="18.5" style="23" bestFit="1" customWidth="1"/>
    <col min="3" max="3" width="9.1640625" style="23" customWidth="1"/>
    <col min="4" max="15" width="15.6640625" style="23" customWidth="1"/>
    <col min="16" max="16" width="3.33203125" style="23" customWidth="1"/>
    <col min="17" max="16384" width="9.1640625" hidden="1"/>
  </cols>
  <sheetData>
    <row r="1" spans="1:16" s="22" customFormat="1" x14ac:dyDescent="0.2"/>
    <row r="2" spans="1:16" x14ac:dyDescent="0.2">
      <c r="A2" s="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">
      <c r="A3" s="2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">
      <c r="A4" s="2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" customHeight="1" x14ac:dyDescent="0.2">
      <c r="A5" s="22"/>
      <c r="B5" s="41" t="s">
        <v>0</v>
      </c>
      <c r="C5" s="42"/>
      <c r="D5" s="43" t="s">
        <v>1</v>
      </c>
      <c r="E5" s="44"/>
      <c r="F5" s="41" t="s">
        <v>2</v>
      </c>
      <c r="G5" s="42"/>
      <c r="H5" s="41" t="s">
        <v>3</v>
      </c>
      <c r="I5" s="42"/>
      <c r="J5" s="41" t="s">
        <v>4</v>
      </c>
      <c r="K5" s="42"/>
      <c r="L5" s="43" t="s">
        <v>5</v>
      </c>
      <c r="M5" s="44"/>
      <c r="N5" s="41" t="s">
        <v>6</v>
      </c>
      <c r="O5" s="42"/>
      <c r="P5" s="25"/>
    </row>
    <row r="6" spans="1:16" ht="30" x14ac:dyDescent="0.2">
      <c r="A6" s="22"/>
      <c r="B6" s="40" t="s">
        <v>20</v>
      </c>
      <c r="C6" s="26" t="s">
        <v>12</v>
      </c>
      <c r="D6" s="27" t="s">
        <v>9</v>
      </c>
      <c r="E6" s="27" t="s">
        <v>10</v>
      </c>
      <c r="F6" s="27" t="s">
        <v>9</v>
      </c>
      <c r="G6" s="27" t="s">
        <v>10</v>
      </c>
      <c r="H6" s="27" t="s">
        <v>9</v>
      </c>
      <c r="I6" s="27" t="s">
        <v>10</v>
      </c>
      <c r="J6" s="27" t="s">
        <v>9</v>
      </c>
      <c r="K6" s="27" t="s">
        <v>10</v>
      </c>
      <c r="L6" s="27" t="s">
        <v>9</v>
      </c>
      <c r="M6" s="27" t="s">
        <v>10</v>
      </c>
      <c r="N6" s="27" t="s">
        <v>9</v>
      </c>
      <c r="O6" s="27" t="s">
        <v>10</v>
      </c>
      <c r="P6" s="25"/>
    </row>
    <row r="7" spans="1:16" x14ac:dyDescent="0.2">
      <c r="A7" s="22"/>
      <c r="B7" s="28"/>
      <c r="C7" s="29"/>
      <c r="D7" s="34">
        <v>42917</v>
      </c>
      <c r="E7" s="34">
        <v>43466</v>
      </c>
      <c r="F7" s="34">
        <v>42917</v>
      </c>
      <c r="G7" s="34">
        <v>43466</v>
      </c>
      <c r="H7" s="34">
        <v>42917</v>
      </c>
      <c r="I7" s="34">
        <v>43466</v>
      </c>
      <c r="J7" s="34">
        <v>42917</v>
      </c>
      <c r="K7" s="34">
        <v>43466</v>
      </c>
      <c r="L7" s="34">
        <v>42917</v>
      </c>
      <c r="M7" s="34">
        <v>43466</v>
      </c>
      <c r="N7" s="34">
        <v>42917</v>
      </c>
      <c r="O7" s="34">
        <v>43466</v>
      </c>
      <c r="P7" s="25"/>
    </row>
    <row r="8" spans="1:16" x14ac:dyDescent="0.2">
      <c r="A8" s="22"/>
      <c r="B8" s="30"/>
      <c r="C8" s="31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25"/>
    </row>
    <row r="9" spans="1:16" x14ac:dyDescent="0.2">
      <c r="A9" s="22"/>
      <c r="B9" s="30"/>
      <c r="C9" s="31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25"/>
    </row>
    <row r="10" spans="1:16" x14ac:dyDescent="0.2">
      <c r="A10" s="22"/>
      <c r="B10" s="30"/>
      <c r="C10" s="31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5"/>
    </row>
    <row r="11" spans="1:16" x14ac:dyDescent="0.2">
      <c r="A11" s="22"/>
      <c r="B11" s="30"/>
      <c r="C11" s="31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5"/>
    </row>
    <row r="12" spans="1:16" x14ac:dyDescent="0.2">
      <c r="A12" s="22"/>
      <c r="B12" s="30"/>
      <c r="C12" s="31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5"/>
    </row>
    <row r="13" spans="1:16" x14ac:dyDescent="0.2">
      <c r="A13" s="22"/>
      <c r="B13" s="30"/>
      <c r="C13" s="31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25"/>
    </row>
    <row r="14" spans="1:16" x14ac:dyDescent="0.2">
      <c r="A14" s="22"/>
      <c r="B14" s="30"/>
      <c r="C14" s="31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5"/>
    </row>
    <row r="15" spans="1:16" x14ac:dyDescent="0.2">
      <c r="A15" s="22"/>
      <c r="B15" s="30"/>
      <c r="C15" s="31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5"/>
    </row>
    <row r="16" spans="1:16" x14ac:dyDescent="0.2">
      <c r="A16" s="22"/>
      <c r="B16" s="30"/>
      <c r="C16" s="31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5"/>
    </row>
    <row r="17" spans="1:16" x14ac:dyDescent="0.2">
      <c r="A17" s="22"/>
      <c r="B17" s="30"/>
      <c r="C17" s="31"/>
      <c r="D17" s="34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5"/>
    </row>
    <row r="18" spans="1:16" x14ac:dyDescent="0.2">
      <c r="A18" s="22"/>
      <c r="B18" s="30"/>
      <c r="C18" s="31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5"/>
    </row>
    <row r="19" spans="1:16" x14ac:dyDescent="0.2">
      <c r="A19" s="22"/>
      <c r="B19" s="30"/>
      <c r="C19" s="31"/>
      <c r="D19" s="34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5"/>
    </row>
    <row r="20" spans="1:16" x14ac:dyDescent="0.2">
      <c r="A20" s="22"/>
      <c r="B20" s="30"/>
      <c r="C20" s="31"/>
      <c r="D20" s="34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5"/>
    </row>
    <row r="21" spans="1:16" x14ac:dyDescent="0.2">
      <c r="A21" s="22"/>
      <c r="B21" s="30"/>
      <c r="C21" s="31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5"/>
    </row>
    <row r="22" spans="1:16" x14ac:dyDescent="0.2">
      <c r="A22" s="22"/>
      <c r="B22" s="30"/>
      <c r="C22" s="31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5"/>
    </row>
    <row r="23" spans="1:16" x14ac:dyDescent="0.2">
      <c r="A23" s="22"/>
      <c r="B23" s="30"/>
      <c r="C23" s="31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5"/>
    </row>
    <row r="24" spans="1:16" x14ac:dyDescent="0.2">
      <c r="A24" s="22"/>
      <c r="B24" s="30"/>
      <c r="C24" s="31"/>
      <c r="D24" s="34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5"/>
    </row>
    <row r="25" spans="1:16" x14ac:dyDescent="0.2">
      <c r="A25" s="22"/>
      <c r="B25" s="30"/>
      <c r="C25" s="31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5"/>
    </row>
    <row r="26" spans="1:16" x14ac:dyDescent="0.2">
      <c r="A26" s="22"/>
      <c r="B26" s="30"/>
      <c r="C26" s="31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5"/>
    </row>
    <row r="27" spans="1:16" x14ac:dyDescent="0.2">
      <c r="A27" s="22"/>
      <c r="B27" s="30"/>
      <c r="C27" s="31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25"/>
    </row>
    <row r="28" spans="1:16" x14ac:dyDescent="0.2">
      <c r="A28" s="22"/>
      <c r="B28" s="30"/>
      <c r="C28" s="31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5"/>
    </row>
    <row r="29" spans="1:16" x14ac:dyDescent="0.2">
      <c r="A29" s="22"/>
      <c r="B29" s="30"/>
      <c r="C29" s="31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5"/>
    </row>
    <row r="30" spans="1:16" x14ac:dyDescent="0.2">
      <c r="A30" s="22"/>
      <c r="B30" s="30"/>
      <c r="C30" s="31"/>
      <c r="D30" s="34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5"/>
    </row>
    <row r="31" spans="1:16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">
      <c r="A35" s="2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mergeCells count="7">
    <mergeCell ref="L5:M5"/>
    <mergeCell ref="N5:O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7" sqref="B7"/>
    </sheetView>
  </sheetViews>
  <sheetFormatPr baseColWidth="10" defaultColWidth="0" defaultRowHeight="15" customHeight="1" zeroHeight="1" x14ac:dyDescent="0.2"/>
  <cols>
    <col min="1" max="1" width="3.33203125" customWidth="1"/>
    <col min="2" max="2" width="18.5" style="23" bestFit="1" customWidth="1"/>
    <col min="3" max="3" width="9.1640625" style="23" customWidth="1"/>
    <col min="4" max="15" width="15.6640625" style="23" customWidth="1"/>
    <col min="16" max="16" width="3.33203125" style="23" customWidth="1"/>
    <col min="17" max="16384" width="9.1640625" hidden="1"/>
  </cols>
  <sheetData>
    <row r="1" spans="1:16" s="22" customFormat="1" x14ac:dyDescent="0.2"/>
    <row r="2" spans="1:16" x14ac:dyDescent="0.2">
      <c r="A2" s="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">
      <c r="A3" s="2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">
      <c r="A4" s="2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">
      <c r="A5" s="22"/>
      <c r="B5" s="41" t="s">
        <v>0</v>
      </c>
      <c r="C5" s="42"/>
      <c r="D5" s="53" t="s">
        <v>1</v>
      </c>
      <c r="E5" s="53"/>
      <c r="F5" s="54" t="s">
        <v>2</v>
      </c>
      <c r="G5" s="54"/>
      <c r="H5" s="54" t="s">
        <v>3</v>
      </c>
      <c r="I5" s="54"/>
      <c r="J5" s="54" t="s">
        <v>4</v>
      </c>
      <c r="K5" s="54"/>
      <c r="L5" s="53" t="s">
        <v>5</v>
      </c>
      <c r="M5" s="53"/>
      <c r="N5" s="54" t="s">
        <v>6</v>
      </c>
      <c r="O5" s="54"/>
      <c r="P5" s="25"/>
    </row>
    <row r="6" spans="1:16" ht="30" x14ac:dyDescent="0.2">
      <c r="A6" s="22"/>
      <c r="B6" s="40" t="s">
        <v>20</v>
      </c>
      <c r="C6" s="26" t="s">
        <v>12</v>
      </c>
      <c r="D6" s="27" t="s">
        <v>9</v>
      </c>
      <c r="E6" s="27" t="s">
        <v>10</v>
      </c>
      <c r="F6" s="27" t="s">
        <v>9</v>
      </c>
      <c r="G6" s="27" t="s">
        <v>10</v>
      </c>
      <c r="H6" s="27" t="s">
        <v>9</v>
      </c>
      <c r="I6" s="27" t="s">
        <v>10</v>
      </c>
      <c r="J6" s="27" t="s">
        <v>9</v>
      </c>
      <c r="K6" s="27" t="s">
        <v>10</v>
      </c>
      <c r="L6" s="27" t="s">
        <v>9</v>
      </c>
      <c r="M6" s="27" t="s">
        <v>10</v>
      </c>
      <c r="N6" s="27" t="s">
        <v>9</v>
      </c>
      <c r="O6" s="27" t="s">
        <v>10</v>
      </c>
      <c r="P6" s="25"/>
    </row>
    <row r="7" spans="1:16" x14ac:dyDescent="0.2">
      <c r="A7" s="22"/>
      <c r="B7" s="28"/>
      <c r="C7" s="36"/>
      <c r="D7" s="34">
        <v>42736</v>
      </c>
      <c r="E7" s="34">
        <v>43466</v>
      </c>
      <c r="F7" s="34">
        <v>42917</v>
      </c>
      <c r="G7" s="34">
        <v>43466</v>
      </c>
      <c r="H7" s="34">
        <v>42917</v>
      </c>
      <c r="I7" s="34">
        <v>43466</v>
      </c>
      <c r="J7" s="34">
        <v>42917</v>
      </c>
      <c r="K7" s="34">
        <v>43466</v>
      </c>
      <c r="L7" s="34">
        <v>42917</v>
      </c>
      <c r="M7" s="34">
        <v>43466</v>
      </c>
      <c r="N7" s="34">
        <v>42917</v>
      </c>
      <c r="O7" s="34">
        <v>43466</v>
      </c>
      <c r="P7" s="25"/>
    </row>
    <row r="8" spans="1:16" x14ac:dyDescent="0.2">
      <c r="A8" s="22"/>
      <c r="B8" s="30"/>
      <c r="C8" s="32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25"/>
    </row>
    <row r="9" spans="1:16" x14ac:dyDescent="0.2">
      <c r="A9" s="22"/>
      <c r="B9" s="30"/>
      <c r="C9" s="32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25"/>
    </row>
    <row r="10" spans="1:16" x14ac:dyDescent="0.2">
      <c r="A10" s="22"/>
      <c r="B10" s="30"/>
      <c r="C10" s="32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5"/>
    </row>
    <row r="11" spans="1:16" x14ac:dyDescent="0.2">
      <c r="A11" s="22"/>
      <c r="B11" s="30"/>
      <c r="C11" s="32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5"/>
    </row>
    <row r="12" spans="1:16" x14ac:dyDescent="0.2">
      <c r="A12" s="22"/>
      <c r="B12" s="30"/>
      <c r="C12" s="32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5"/>
    </row>
    <row r="13" spans="1:16" x14ac:dyDescent="0.2">
      <c r="A13" s="22"/>
      <c r="B13" s="30"/>
      <c r="C13" s="32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25"/>
    </row>
    <row r="14" spans="1:16" x14ac:dyDescent="0.2">
      <c r="A14" s="22"/>
      <c r="B14" s="30"/>
      <c r="C14" s="32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5"/>
    </row>
    <row r="15" spans="1:16" x14ac:dyDescent="0.2">
      <c r="A15" s="22"/>
      <c r="B15" s="30"/>
      <c r="C15" s="32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5"/>
    </row>
    <row r="16" spans="1:16" x14ac:dyDescent="0.2">
      <c r="A16" s="22"/>
      <c r="B16" s="30"/>
      <c r="C16" s="32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5"/>
    </row>
    <row r="17" spans="1:16" x14ac:dyDescent="0.2">
      <c r="A17" s="22"/>
      <c r="B17" s="30"/>
      <c r="C17" s="32"/>
      <c r="D17" s="34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5"/>
    </row>
    <row r="18" spans="1:16" x14ac:dyDescent="0.2">
      <c r="A18" s="22"/>
      <c r="B18" s="30"/>
      <c r="C18" s="32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5"/>
    </row>
    <row r="19" spans="1:16" x14ac:dyDescent="0.2">
      <c r="A19" s="22"/>
      <c r="B19" s="30"/>
      <c r="C19" s="32"/>
      <c r="D19" s="34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5"/>
    </row>
    <row r="20" spans="1:16" x14ac:dyDescent="0.2">
      <c r="A20" s="22"/>
      <c r="B20" s="30"/>
      <c r="C20" s="32"/>
      <c r="D20" s="34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5"/>
    </row>
    <row r="21" spans="1:16" x14ac:dyDescent="0.2">
      <c r="A21" s="22"/>
      <c r="B21" s="30"/>
      <c r="C21" s="32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5"/>
    </row>
    <row r="22" spans="1:16" x14ac:dyDescent="0.2">
      <c r="A22" s="22"/>
      <c r="B22" s="30"/>
      <c r="C22" s="32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5"/>
    </row>
    <row r="23" spans="1:16" x14ac:dyDescent="0.2">
      <c r="A23" s="22"/>
      <c r="B23" s="30"/>
      <c r="C23" s="32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5"/>
    </row>
    <row r="24" spans="1:16" x14ac:dyDescent="0.2">
      <c r="A24" s="22"/>
      <c r="B24" s="30"/>
      <c r="C24" s="32"/>
      <c r="D24" s="34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5"/>
    </row>
    <row r="25" spans="1:16" x14ac:dyDescent="0.2">
      <c r="A25" s="22"/>
      <c r="B25" s="30"/>
      <c r="C25" s="32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5"/>
    </row>
    <row r="26" spans="1:16" x14ac:dyDescent="0.2">
      <c r="A26" s="22"/>
      <c r="B26" s="30"/>
      <c r="C26" s="32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5"/>
    </row>
    <row r="27" spans="1:16" x14ac:dyDescent="0.2">
      <c r="A27" s="22"/>
      <c r="B27" s="30"/>
      <c r="C27" s="32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25"/>
    </row>
    <row r="28" spans="1:16" x14ac:dyDescent="0.2">
      <c r="A28" s="22"/>
      <c r="B28" s="30"/>
      <c r="C28" s="32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5"/>
    </row>
    <row r="29" spans="1:16" x14ac:dyDescent="0.2">
      <c r="A29" s="22"/>
      <c r="B29" s="30"/>
      <c r="C29" s="32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5"/>
    </row>
    <row r="30" spans="1:16" x14ac:dyDescent="0.2">
      <c r="A30" s="22"/>
      <c r="B30" s="30"/>
      <c r="C30" s="32"/>
      <c r="D30" s="34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5"/>
    </row>
    <row r="31" spans="1:16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">
      <c r="A35" s="2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mergeCells count="7">
    <mergeCell ref="L5:M5"/>
    <mergeCell ref="N5:O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</vt:lpstr>
      <vt:lpstr>Director 1</vt:lpstr>
      <vt:lpstr>Director 2</vt:lpstr>
      <vt:lpstr>Staff</vt:lpstr>
      <vt:lpstr>Staff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Lewington</dc:creator>
  <cp:lastModifiedBy>Microsoft Office User</cp:lastModifiedBy>
  <dcterms:created xsi:type="dcterms:W3CDTF">2017-07-01T08:45:09Z</dcterms:created>
  <dcterms:modified xsi:type="dcterms:W3CDTF">2017-09-10T19:04:42Z</dcterms:modified>
</cp:coreProperties>
</file>